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limnologia/03_procesamiento_limno/01_planillas/v02/01_terreno/"/>
    </mc:Choice>
  </mc:AlternateContent>
  <xr:revisionPtr revIDLastSave="54" documentId="13_ncr:1_{B57FCE6C-6165-6D44-9EF7-F303E6A3E2BD}" xr6:coauthVersionLast="47" xr6:coauthVersionMax="47" xr10:uidLastSave="{13CE3B53-256D-144B-ABE0-19DDE2800A6E}"/>
  <bookViews>
    <workbookView xWindow="3320" yWindow="2700" windowWidth="28800" windowHeight="17500" activeTab="1" xr2:uid="{6527490A-DA58-8849-9BB9-F445DA5FB533}"/>
  </bookViews>
  <sheets>
    <sheet name="FORM_BIOTA" sheetId="4" r:id="rId1"/>
    <sheet name="GLOSARIO" sheetId="14" r:id="rId2"/>
    <sheet name="VOCABULARIO_CONTROLADO" sheetId="15" r:id="rId3"/>
  </sheets>
  <definedNames>
    <definedName name="_xlnm._FilterDatabase" localSheetId="1" hidden="1">GLOSARIO!$A$1:$H$21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<sst xmlns="http://schemas.openxmlformats.org/spreadsheetml/2006/main" count="204" uniqueCount="94">
  <si>
    <t>m</t>
  </si>
  <si>
    <t>dd-mm-aaaa</t>
  </si>
  <si>
    <t>FECHA</t>
  </si>
  <si>
    <t>HORA</t>
  </si>
  <si>
    <t>UTM_E</t>
  </si>
  <si>
    <t>UTM_N</t>
  </si>
  <si>
    <t>ALTITUD</t>
  </si>
  <si>
    <t>DATUM</t>
  </si>
  <si>
    <t>HUSO</t>
  </si>
  <si>
    <t>RESPONSABLE</t>
  </si>
  <si>
    <t>FOTOS</t>
  </si>
  <si>
    <t>COMUNIDAD</t>
  </si>
  <si>
    <t>REPLICAS</t>
  </si>
  <si>
    <t>Término</t>
  </si>
  <si>
    <t>Definición</t>
  </si>
  <si>
    <t>Unidad</t>
  </si>
  <si>
    <t>Vocabulario controlado</t>
  </si>
  <si>
    <t>Ejemplos</t>
  </si>
  <si>
    <t>Terreno</t>
  </si>
  <si>
    <t>Código sin espacios</t>
  </si>
  <si>
    <t>Sin unidad</t>
  </si>
  <si>
    <t>Sin vocabulario controlado</t>
  </si>
  <si>
    <t>528408;529016</t>
  </si>
  <si>
    <t>7567669;7567856</t>
  </si>
  <si>
    <t>3475;3444</t>
  </si>
  <si>
    <t>WGS84;EPGS:32719</t>
  </si>
  <si>
    <t>18S;19S</t>
  </si>
  <si>
    <t>Observación atingente y util de terreno, complementaria a los datos levantados</t>
  </si>
  <si>
    <t>Nombre de la comunidad biótica</t>
  </si>
  <si>
    <t>cm2; mm2; lt</t>
  </si>
  <si>
    <t>Punto con poco flujo de agua, sólo se muestreó bentos, no plancton</t>
  </si>
  <si>
    <t>Coordenada UTM E</t>
  </si>
  <si>
    <t>Coordenada UTM N</t>
  </si>
  <si>
    <t>Altitud sobre el nivel del mar</t>
  </si>
  <si>
    <t>Fitobentos</t>
  </si>
  <si>
    <t>Fitoplancton</t>
  </si>
  <si>
    <t>Zoobentos</t>
  </si>
  <si>
    <t>Zooplancton</t>
  </si>
  <si>
    <t>m2</t>
  </si>
  <si>
    <t>mm2</t>
  </si>
  <si>
    <t>lt</t>
  </si>
  <si>
    <t>Surber</t>
  </si>
  <si>
    <t>OBSERVACION_EVENTO</t>
  </si>
  <si>
    <t>Origen dato</t>
  </si>
  <si>
    <t>Formato</t>
  </si>
  <si>
    <t>Observación</t>
  </si>
  <si>
    <t>Deben ser los nombres formales de los puntos</t>
  </si>
  <si>
    <t>-</t>
  </si>
  <si>
    <t>Nombre y Apellido</t>
  </si>
  <si>
    <t>Pedro Perez</t>
  </si>
  <si>
    <t>Metodología o arte de muestreo utilizada</t>
  </si>
  <si>
    <t>Dada por el implemento o arte de muestreo utilizado</t>
  </si>
  <si>
    <t>18S</t>
  </si>
  <si>
    <t>19S</t>
  </si>
  <si>
    <t>Código del punto</t>
  </si>
  <si>
    <t>V7</t>
  </si>
  <si>
    <t>Diatomeas Fitobentos</t>
  </si>
  <si>
    <t>Diatomeas Fitoplancton</t>
  </si>
  <si>
    <t>Sin formato</t>
  </si>
  <si>
    <t>eia_ascotan_ver25_v7_fb</t>
  </si>
  <si>
    <t>ID_LIMNO</t>
  </si>
  <si>
    <t>LOCALIDAD</t>
  </si>
  <si>
    <t>METODO</t>
  </si>
  <si>
    <t>TAMAÑO_MUESTRA</t>
  </si>
  <si>
    <t>UNIDAD_TAMAÑO_MUESTRA</t>
  </si>
  <si>
    <t>TIEMPO_MIN</t>
  </si>
  <si>
    <t>PROFUNDIDAD_M</t>
  </si>
  <si>
    <t>Nombre común del lugar donde se realiza el registro</t>
  </si>
  <si>
    <t>Laguna de Jachucoposa</t>
  </si>
  <si>
    <t>Es un campo libre, rellenar con el nombre de la localidad (o similar) que de contexto al lugar donde se toma el dato</t>
  </si>
  <si>
    <t>Fecha de muestreo</t>
  </si>
  <si>
    <t>Hora de muestreo</t>
  </si>
  <si>
    <t>hh:mm</t>
  </si>
  <si>
    <t>Responsable de realizar el muestreo</t>
  </si>
  <si>
    <t>Fitobentos, Fitoplancton, Zoobentos, Zoopancton; Diatomeas Fitobentos; Diatomeas Fitoplancton</t>
  </si>
  <si>
    <t>Área o volumen de muestreo</t>
  </si>
  <si>
    <t>Unidad del área o volumen muestreada</t>
  </si>
  <si>
    <t>Tiempo de muestreo aproximado</t>
  </si>
  <si>
    <t>Profundidad del agua a la que se realiza el muestreo</t>
  </si>
  <si>
    <t>Dejar como "0" si al muestreo no es por estratos en lagos o embalse. En caso de haber muestreo de biota en lagos o. embalse, se debe indicar la profundidad a la que se obtuvo la muestra</t>
  </si>
  <si>
    <t>Fotografías de la unidad o registro descrito</t>
  </si>
  <si>
    <t>N° de réplicas tomadas en terreno</t>
  </si>
  <si>
    <t>MUESTREO_EJECUTADO</t>
  </si>
  <si>
    <t>Definición sobre la realización efectiva o no del muestreo en el punto definido</t>
  </si>
  <si>
    <t>Sí; No</t>
  </si>
  <si>
    <t>Sí</t>
  </si>
  <si>
    <t>No</t>
  </si>
  <si>
    <t>Se sugiere siempre indicar una foto referencial, sobretodo si no se pudo realizar el muestreo</t>
  </si>
  <si>
    <t>No aplica</t>
  </si>
  <si>
    <t>mm3</t>
  </si>
  <si>
    <t>cm3</t>
  </si>
  <si>
    <t>m3</t>
  </si>
  <si>
    <t>Sistema de referencia de coordenadas</t>
  </si>
  <si>
    <t>Huso UTM que abarca las coordenadas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</si>
</sst>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Cuerpo)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 (Cuerpo)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20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10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11" fillId="0" borderId="0" xfId="0" applyFont="1"/>
    <xf numFmtId="0" fontId="5" fillId="0" borderId="2" xfId="0" applyFont="1" applyBorder="1" applyAlignment="1">
      <alignment horizontal="left"/>
    </xf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E2D452-7B72-7744-A5F0-8CAAE1F7D01E}" name="HUSO" displayName="HUSO" ref="A1:A3" totalsRowShown="0" headerRowDxfId="11" dataDxfId="10">
  <autoFilter ref="A1:A3" xr:uid="{11E2D452-7B72-7744-A5F0-8CAAE1F7D01E}"/>
  <tableColumns count="1">
    <tableColumn id="1" xr3:uid="{74E1FF2E-54A1-7041-A157-8BDA45D21D65}" name="HUSO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4F1211-3F57-CD49-BA0F-0A382AB1C20D}" name="COMUNIDAD" displayName="COMUNIDAD" ref="C1:C7" totalsRowShown="0" headerRowDxfId="8" dataDxfId="7">
  <autoFilter ref="C1:C7" xr:uid="{944F1211-3F57-CD49-BA0F-0A382AB1C20D}"/>
  <tableColumns count="1">
    <tableColumn id="1" xr3:uid="{6125256C-48A9-FF45-965E-3A709D6315E4}" name="COMUNIDAD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B6E5AB-6E53-FB42-BE76-B9BCADFF219C}" name="UNIDAD_TAMAÑO_MUESTRA" displayName="UNIDAD_TAMAÑO_MUESTRA" ref="E1:E10" totalsRowShown="0" headerRowDxfId="5" dataDxfId="4">
  <autoFilter ref="E1:E10" xr:uid="{28B6E5AB-6E53-FB42-BE76-B9BCADFF219C}"/>
  <tableColumns count="1">
    <tableColumn id="1" xr3:uid="{7B89421A-3ECD-1F42-AFD4-DD2437F97C17}" name="UNIDAD_TAMAÑO_MUESTRA" dataDxfId="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C26224-EF00-F543-8F30-048DD71E0BCF}" name="MUESTREO_EJECUTADO" displayName="MUESTREO_EJECUTADO" ref="G1:G3" totalsRowShown="0" headerRowDxfId="2" dataDxfId="1">
  <autoFilter ref="G1:G3" xr:uid="{85C26224-EF00-F543-8F30-048DD71E0BCF}"/>
  <tableColumns count="1">
    <tableColumn id="1" xr3:uid="{417872AA-F085-B84F-8B84-800159880D25}" name="MUESTREO_EJECUT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C4FED-5FFA-BC4C-B8E1-00A0825D3929}">
  <dimension ref="A1:AH1"/>
  <sheetViews>
    <sheetView zoomScaleNormal="100" workbookViewId="0">
      <pane ySplit="1" topLeftCell="A2" activePane="bottomLeft" state="frozen"/>
      <selection pane="bottomLeft" activeCell="N2" sqref="N2"/>
    </sheetView>
  </sheetViews>
  <sheetFormatPr baseColWidth="10" defaultRowHeight="16"/>
  <cols>
    <col min="1" max="1" width="9" style="2" bestFit="1" customWidth="1"/>
    <col min="2" max="2" width="10.1640625" style="2" bestFit="1" customWidth="1"/>
    <col min="3" max="3" width="6.1640625" style="2" bestFit="1" customWidth="1"/>
    <col min="4" max="4" width="5.6640625" style="2" bestFit="1" customWidth="1"/>
    <col min="5" max="5" width="6.5" style="2" bestFit="1" customWidth="1"/>
    <col min="6" max="6" width="6.83203125" style="2" bestFit="1" customWidth="1"/>
    <col min="7" max="7" width="7.6640625" style="2" bestFit="1" customWidth="1"/>
    <col min="8" max="8" width="7.1640625" style="2" bestFit="1" customWidth="1"/>
    <col min="9" max="9" width="7.1640625" style="22" bestFit="1" customWidth="1"/>
    <col min="10" max="10" width="11.83203125" style="2" bestFit="1" customWidth="1"/>
    <col min="11" max="11" width="11.33203125" style="22" bestFit="1" customWidth="1"/>
    <col min="12" max="12" width="8" style="2" bestFit="1" customWidth="1"/>
    <col min="13" max="13" width="17" style="2" bestFit="1" customWidth="1"/>
    <col min="14" max="14" width="24.5" style="22" bestFit="1" customWidth="1"/>
    <col min="15" max="15" width="8.33203125" style="2" bestFit="1" customWidth="1"/>
    <col min="16" max="16" width="11.33203125" style="2" bestFit="1" customWidth="1"/>
    <col min="17" max="17" width="15.1640625" style="2" bestFit="1" customWidth="1"/>
    <col min="18" max="18" width="6" style="2" bestFit="1" customWidth="1"/>
    <col min="19" max="19" width="19.33203125" style="31" bestFit="1" customWidth="1"/>
    <col min="20" max="20" width="19.1640625" style="2" bestFit="1" customWidth="1"/>
    <col min="21" max="21" width="21.6640625" style="2" bestFit="1" customWidth="1"/>
    <col min="22" max="22" width="7.33203125" style="2" bestFit="1" customWidth="1"/>
    <col min="23" max="23" width="14.6640625" style="2" bestFit="1" customWidth="1"/>
    <col min="24" max="24" width="14.5" style="2" bestFit="1" customWidth="1"/>
    <col min="25" max="25" width="7.83203125" style="2" bestFit="1" customWidth="1"/>
    <col min="26" max="26" width="18.6640625" style="2" bestFit="1" customWidth="1"/>
    <col min="27" max="27" width="9.6640625" style="2" bestFit="1" customWidth="1"/>
    <col min="28" max="28" width="11.33203125" style="2" bestFit="1" customWidth="1"/>
    <col min="29" max="29" width="27.83203125" style="2" bestFit="1" customWidth="1"/>
    <col min="30" max="30" width="13.83203125" style="2" bestFit="1" customWidth="1"/>
    <col min="31" max="31" width="10.1640625" style="2" bestFit="1" customWidth="1"/>
    <col min="32" max="32" width="12" style="2" bestFit="1" customWidth="1"/>
    <col min="33" max="33" width="18.5" style="2" bestFit="1" customWidth="1"/>
    <col min="34" max="34" width="21.6640625" style="2" bestFit="1" customWidth="1"/>
    <col min="35" max="35" width="14.83203125" style="1" bestFit="1" customWidth="1"/>
    <col min="36" max="36" width="23.83203125" style="1" bestFit="1" customWidth="1"/>
    <col min="37" max="37" width="9" style="1" bestFit="1" customWidth="1"/>
    <col min="38" max="38" width="9" style="1" customWidth="1"/>
    <col min="39" max="39" width="6.6640625" style="1" bestFit="1" customWidth="1"/>
    <col min="40" max="16384" width="10.83203125" style="1"/>
  </cols>
  <sheetData>
    <row r="1" spans="1:34" s="3" customFormat="1" ht="15">
      <c r="A1" s="6" t="s">
        <v>60</v>
      </c>
      <c r="B1" s="23" t="s">
        <v>61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5" t="s">
        <v>8</v>
      </c>
      <c r="J1" s="24" t="s">
        <v>9</v>
      </c>
      <c r="K1" s="26" t="s">
        <v>11</v>
      </c>
      <c r="L1" s="27" t="s">
        <v>62</v>
      </c>
      <c r="M1" s="27" t="s">
        <v>63</v>
      </c>
      <c r="N1" s="26" t="s">
        <v>64</v>
      </c>
      <c r="O1" s="27" t="s">
        <v>12</v>
      </c>
      <c r="P1" s="27" t="s">
        <v>65</v>
      </c>
      <c r="Q1" s="6" t="s">
        <v>66</v>
      </c>
      <c r="R1" s="27" t="s">
        <v>10</v>
      </c>
      <c r="S1" s="30" t="s">
        <v>82</v>
      </c>
      <c r="T1" s="27" t="s">
        <v>42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</sheetData>
  <dataValidations count="4">
    <dataValidation type="list" allowBlank="1" showInputMessage="1" showErrorMessage="1" sqref="I2:I1048576" xr:uid="{BCF20B4D-410F-4547-8A0C-C178E6B03867}">
      <formula1>INDIRECT("HUSO")</formula1>
    </dataValidation>
    <dataValidation type="list" allowBlank="1" showInputMessage="1" showErrorMessage="1" sqref="K2:K1048576" xr:uid="{51BEC81A-5317-174D-845B-747B553D5E55}">
      <formula1>INDIRECT("COMUNIDAD")</formula1>
    </dataValidation>
    <dataValidation type="list" allowBlank="1" showInputMessage="1" showErrorMessage="1" sqref="N2:N1048576" xr:uid="{92E50973-E3FE-6940-94C2-385053D57904}">
      <formula1>INDIRECT("UNIDAD_TAMAÑO_MUESTRA")</formula1>
    </dataValidation>
    <dataValidation type="list" allowBlank="1" showInputMessage="1" showErrorMessage="1" sqref="S2:S1048576" xr:uid="{41EDD673-EF2C-E94C-B751-FE2B9E8ECA55}">
      <formula1>INDIRECT("MUESTREO_EJECUTADO")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26FB-BE83-A441-A1ED-18D3FA1680AD}">
  <dimension ref="A1:H2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9" sqref="B9:B10"/>
    </sheetView>
  </sheetViews>
  <sheetFormatPr baseColWidth="10" defaultRowHeight="15"/>
  <cols>
    <col min="1" max="1" width="29.83203125" style="10" bestFit="1" customWidth="1"/>
    <col min="2" max="2" width="62" style="11" bestFit="1" customWidth="1"/>
    <col min="3" max="3" width="12.83203125" style="11" bestFit="1" customWidth="1"/>
    <col min="4" max="4" width="15.6640625" style="11" bestFit="1" customWidth="1"/>
    <col min="5" max="5" width="9.1640625" style="11" bestFit="1" customWidth="1"/>
    <col min="6" max="6" width="26.1640625" style="11" customWidth="1"/>
    <col min="7" max="7" width="54.1640625" style="11" customWidth="1"/>
    <col min="8" max="8" width="148.1640625" style="11" bestFit="1" customWidth="1"/>
    <col min="9" max="16384" width="10.83203125" style="11"/>
  </cols>
  <sheetData>
    <row r="1" spans="1:8" s="12" customFormat="1">
      <c r="A1" s="8" t="s">
        <v>13</v>
      </c>
      <c r="B1" s="9" t="s">
        <v>14</v>
      </c>
      <c r="C1" s="9" t="s">
        <v>43</v>
      </c>
      <c r="D1" s="9" t="s">
        <v>44</v>
      </c>
      <c r="E1" s="9" t="s">
        <v>15</v>
      </c>
      <c r="F1" s="9" t="s">
        <v>16</v>
      </c>
      <c r="G1" s="9" t="s">
        <v>17</v>
      </c>
      <c r="H1" s="9" t="s">
        <v>45</v>
      </c>
    </row>
    <row r="2" spans="1:8">
      <c r="A2" s="10" t="s">
        <v>60</v>
      </c>
      <c r="B2" s="15" t="s">
        <v>54</v>
      </c>
      <c r="C2" s="15" t="s">
        <v>18</v>
      </c>
      <c r="D2" s="15" t="s">
        <v>19</v>
      </c>
      <c r="E2" s="15" t="s">
        <v>20</v>
      </c>
      <c r="F2" s="15" t="s">
        <v>21</v>
      </c>
      <c r="G2" s="15" t="s">
        <v>55</v>
      </c>
      <c r="H2" s="14" t="s">
        <v>46</v>
      </c>
    </row>
    <row r="3" spans="1:8">
      <c r="A3" s="19" t="s">
        <v>61</v>
      </c>
      <c r="B3" s="14" t="s">
        <v>67</v>
      </c>
      <c r="C3" s="15" t="s">
        <v>18</v>
      </c>
      <c r="D3" s="14" t="s">
        <v>58</v>
      </c>
      <c r="E3" s="14" t="s">
        <v>20</v>
      </c>
      <c r="F3" s="14" t="s">
        <v>21</v>
      </c>
      <c r="G3" s="14" t="s">
        <v>68</v>
      </c>
      <c r="H3" s="14" t="s">
        <v>69</v>
      </c>
    </row>
    <row r="4" spans="1:8">
      <c r="A4" s="20" t="s">
        <v>2</v>
      </c>
      <c r="B4" s="15" t="s">
        <v>70</v>
      </c>
      <c r="C4" s="15" t="s">
        <v>18</v>
      </c>
      <c r="D4" s="15" t="s">
        <v>1</v>
      </c>
      <c r="E4" s="15" t="s">
        <v>20</v>
      </c>
      <c r="F4" s="15" t="s">
        <v>21</v>
      </c>
      <c r="G4" s="16">
        <v>45376</v>
      </c>
      <c r="H4" s="15" t="s">
        <v>47</v>
      </c>
    </row>
    <row r="5" spans="1:8">
      <c r="A5" s="20" t="s">
        <v>3</v>
      </c>
      <c r="B5" s="15" t="s">
        <v>71</v>
      </c>
      <c r="C5" s="15" t="s">
        <v>18</v>
      </c>
      <c r="D5" s="15" t="s">
        <v>72</v>
      </c>
      <c r="E5" s="15" t="s">
        <v>20</v>
      </c>
      <c r="F5" s="15" t="s">
        <v>21</v>
      </c>
      <c r="G5" s="17">
        <v>0.65694444444444444</v>
      </c>
      <c r="H5" s="15" t="s">
        <v>47</v>
      </c>
    </row>
    <row r="6" spans="1:8">
      <c r="A6" s="20" t="s">
        <v>4</v>
      </c>
      <c r="B6" s="15" t="s">
        <v>31</v>
      </c>
      <c r="C6" s="15" t="s">
        <v>18</v>
      </c>
      <c r="D6" s="15" t="s">
        <v>58</v>
      </c>
      <c r="E6" s="15" t="s">
        <v>0</v>
      </c>
      <c r="F6" s="15" t="s">
        <v>21</v>
      </c>
      <c r="G6" s="15" t="s">
        <v>22</v>
      </c>
      <c r="H6" s="15" t="s">
        <v>47</v>
      </c>
    </row>
    <row r="7" spans="1:8">
      <c r="A7" s="20" t="s">
        <v>5</v>
      </c>
      <c r="B7" s="15" t="s">
        <v>32</v>
      </c>
      <c r="C7" s="15" t="s">
        <v>18</v>
      </c>
      <c r="D7" s="15" t="s">
        <v>58</v>
      </c>
      <c r="E7" s="15" t="s">
        <v>0</v>
      </c>
      <c r="F7" s="15" t="s">
        <v>21</v>
      </c>
      <c r="G7" s="15" t="s">
        <v>23</v>
      </c>
      <c r="H7" s="15" t="s">
        <v>47</v>
      </c>
    </row>
    <row r="8" spans="1:8">
      <c r="A8" s="20" t="s">
        <v>6</v>
      </c>
      <c r="B8" s="15" t="s">
        <v>33</v>
      </c>
      <c r="C8" s="15" t="s">
        <v>18</v>
      </c>
      <c r="D8" s="15" t="s">
        <v>58</v>
      </c>
      <c r="E8" s="15" t="s">
        <v>0</v>
      </c>
      <c r="F8" s="15" t="s">
        <v>21</v>
      </c>
      <c r="G8" s="15" t="s">
        <v>24</v>
      </c>
      <c r="H8" s="15" t="s">
        <v>47</v>
      </c>
    </row>
    <row r="9" spans="1:8">
      <c r="A9" s="20" t="s">
        <v>7</v>
      </c>
      <c r="B9" s="33" t="s">
        <v>92</v>
      </c>
      <c r="C9" s="15" t="s">
        <v>18</v>
      </c>
      <c r="D9" s="15" t="s">
        <v>19</v>
      </c>
      <c r="E9" s="15" t="s">
        <v>20</v>
      </c>
      <c r="F9" s="15" t="s">
        <v>21</v>
      </c>
      <c r="G9" s="15" t="s">
        <v>25</v>
      </c>
      <c r="H9" s="15" t="s">
        <v>47</v>
      </c>
    </row>
    <row r="10" spans="1:8">
      <c r="A10" s="20" t="s">
        <v>8</v>
      </c>
      <c r="B10" s="33" t="s">
        <v>93</v>
      </c>
      <c r="C10" s="15" t="s">
        <v>18</v>
      </c>
      <c r="D10" s="15" t="s">
        <v>19</v>
      </c>
      <c r="E10" s="15" t="s">
        <v>20</v>
      </c>
      <c r="F10" s="14" t="s">
        <v>16</v>
      </c>
      <c r="G10" s="15" t="s">
        <v>26</v>
      </c>
      <c r="H10" s="15" t="s">
        <v>47</v>
      </c>
    </row>
    <row r="11" spans="1:8">
      <c r="A11" s="20" t="s">
        <v>9</v>
      </c>
      <c r="B11" s="14" t="s">
        <v>73</v>
      </c>
      <c r="C11" s="14" t="s">
        <v>18</v>
      </c>
      <c r="D11" s="14" t="s">
        <v>48</v>
      </c>
      <c r="E11" s="14" t="s">
        <v>20</v>
      </c>
      <c r="F11" s="14" t="s">
        <v>21</v>
      </c>
      <c r="G11" s="14" t="s">
        <v>49</v>
      </c>
      <c r="H11" s="14" t="s">
        <v>47</v>
      </c>
    </row>
    <row r="12" spans="1:8">
      <c r="A12" s="21" t="s">
        <v>11</v>
      </c>
      <c r="B12" s="15" t="s">
        <v>28</v>
      </c>
      <c r="C12" s="15" t="s">
        <v>18</v>
      </c>
      <c r="D12" s="15" t="s">
        <v>58</v>
      </c>
      <c r="E12" s="15" t="s">
        <v>20</v>
      </c>
      <c r="F12" s="14" t="s">
        <v>16</v>
      </c>
      <c r="G12" s="15" t="s">
        <v>74</v>
      </c>
      <c r="H12" s="15" t="s">
        <v>47</v>
      </c>
    </row>
    <row r="13" spans="1:8">
      <c r="A13" s="21" t="s">
        <v>62</v>
      </c>
      <c r="B13" s="15" t="s">
        <v>50</v>
      </c>
      <c r="C13" s="15" t="s">
        <v>18</v>
      </c>
      <c r="D13" s="15" t="s">
        <v>58</v>
      </c>
      <c r="E13" s="15" t="s">
        <v>20</v>
      </c>
      <c r="F13" s="14" t="s">
        <v>21</v>
      </c>
      <c r="G13" s="15" t="s">
        <v>41</v>
      </c>
      <c r="H13" s="14" t="s">
        <v>47</v>
      </c>
    </row>
    <row r="14" spans="1:8">
      <c r="A14" s="21" t="s">
        <v>63</v>
      </c>
      <c r="B14" s="15" t="s">
        <v>75</v>
      </c>
      <c r="C14" s="15" t="s">
        <v>18</v>
      </c>
      <c r="D14" s="15" t="s">
        <v>58</v>
      </c>
      <c r="E14" s="15" t="s">
        <v>20</v>
      </c>
      <c r="F14" s="15" t="s">
        <v>21</v>
      </c>
      <c r="G14" s="15">
        <v>9</v>
      </c>
      <c r="H14" s="15" t="s">
        <v>51</v>
      </c>
    </row>
    <row r="15" spans="1:8">
      <c r="A15" s="21" t="s">
        <v>64</v>
      </c>
      <c r="B15" s="15" t="s">
        <v>76</v>
      </c>
      <c r="C15" s="15" t="s">
        <v>18</v>
      </c>
      <c r="D15" s="15" t="s">
        <v>58</v>
      </c>
      <c r="E15" s="15" t="s">
        <v>20</v>
      </c>
      <c r="F15" s="14" t="s">
        <v>16</v>
      </c>
      <c r="G15" s="15" t="s">
        <v>29</v>
      </c>
      <c r="H15" s="15" t="s">
        <v>47</v>
      </c>
    </row>
    <row r="16" spans="1:8">
      <c r="A16" s="21" t="s">
        <v>12</v>
      </c>
      <c r="B16" s="14" t="s">
        <v>81</v>
      </c>
      <c r="C16" s="15" t="s">
        <v>18</v>
      </c>
      <c r="D16" s="15" t="s">
        <v>58</v>
      </c>
      <c r="E16" s="15" t="s">
        <v>20</v>
      </c>
      <c r="F16" s="15" t="s">
        <v>21</v>
      </c>
      <c r="G16" s="15">
        <v>3</v>
      </c>
      <c r="H16" s="15" t="s">
        <v>47</v>
      </c>
    </row>
    <row r="17" spans="1:8">
      <c r="A17" s="21" t="s">
        <v>65</v>
      </c>
      <c r="B17" s="18" t="s">
        <v>77</v>
      </c>
      <c r="C17" s="15" t="s">
        <v>18</v>
      </c>
      <c r="D17" s="15" t="s">
        <v>58</v>
      </c>
      <c r="E17" s="15" t="s">
        <v>20</v>
      </c>
      <c r="F17" s="15" t="s">
        <v>21</v>
      </c>
      <c r="G17" s="15">
        <v>30</v>
      </c>
      <c r="H17" s="15" t="s">
        <v>47</v>
      </c>
    </row>
    <row r="18" spans="1:8">
      <c r="A18" s="10" t="s">
        <v>66</v>
      </c>
      <c r="B18" s="15" t="s">
        <v>78</v>
      </c>
      <c r="C18" s="15" t="s">
        <v>18</v>
      </c>
      <c r="D18" s="15" t="s">
        <v>58</v>
      </c>
      <c r="E18" s="15" t="s">
        <v>20</v>
      </c>
      <c r="F18" s="15" t="s">
        <v>21</v>
      </c>
      <c r="G18" s="15">
        <v>0</v>
      </c>
      <c r="H18" s="15" t="s">
        <v>79</v>
      </c>
    </row>
    <row r="19" spans="1:8">
      <c r="A19" s="10" t="s">
        <v>82</v>
      </c>
      <c r="B19" s="14" t="s">
        <v>83</v>
      </c>
      <c r="C19" s="14" t="s">
        <v>18</v>
      </c>
      <c r="D19" s="14" t="s">
        <v>58</v>
      </c>
      <c r="E19" s="14" t="s">
        <v>20</v>
      </c>
      <c r="F19" s="14" t="s">
        <v>16</v>
      </c>
      <c r="G19" s="14" t="s">
        <v>84</v>
      </c>
      <c r="H19" s="14" t="s">
        <v>47</v>
      </c>
    </row>
    <row r="20" spans="1:8">
      <c r="A20" s="21" t="s">
        <v>10</v>
      </c>
      <c r="B20" s="18" t="s">
        <v>80</v>
      </c>
      <c r="C20" s="18" t="s">
        <v>18</v>
      </c>
      <c r="D20" s="18" t="s">
        <v>58</v>
      </c>
      <c r="E20" s="18" t="s">
        <v>20</v>
      </c>
      <c r="F20" s="18" t="s">
        <v>21</v>
      </c>
      <c r="G20" s="18" t="s">
        <v>59</v>
      </c>
      <c r="H20" s="15" t="s">
        <v>87</v>
      </c>
    </row>
    <row r="21" spans="1:8">
      <c r="A21" s="21" t="s">
        <v>42</v>
      </c>
      <c r="B21" s="15" t="s">
        <v>27</v>
      </c>
      <c r="C21" s="15" t="s">
        <v>18</v>
      </c>
      <c r="D21" s="15" t="s">
        <v>58</v>
      </c>
      <c r="E21" s="15" t="s">
        <v>20</v>
      </c>
      <c r="F21" s="15" t="s">
        <v>21</v>
      </c>
      <c r="G21" s="15" t="s">
        <v>30</v>
      </c>
      <c r="H21" s="15" t="s">
        <v>47</v>
      </c>
    </row>
  </sheetData>
  <sheetProtection algorithmName="SHA-512" hashValue="Xd3l23aCnw90mmFCMtb6JuCG1i8+Ce9nJfdv8EbVcUvNdi5FecJFn4/VsaEKzNCmVtxIAiYZ4gjdb15xTFz4Tg==" saltValue="YCZuUJFHBt27fDSaIHsRaQ==" spinCount="100000" sheet="1" objects="1" scenarios="1"/>
  <autoFilter ref="A1:H21" xr:uid="{DC5D26FB-BE83-A441-A1ED-18D3FA1680A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9179-112E-6C49-8C85-D95B2A0B20CE}">
  <dimension ref="A1:G21"/>
  <sheetViews>
    <sheetView workbookViewId="0">
      <selection activeCell="G14" sqref="G14"/>
    </sheetView>
  </sheetViews>
  <sheetFormatPr baseColWidth="10" defaultRowHeight="15"/>
  <cols>
    <col min="1" max="1" width="10.83203125" style="7"/>
    <col min="2" max="2" width="3.5" style="7" customWidth="1"/>
    <col min="3" max="3" width="19.5" style="7" bestFit="1" customWidth="1"/>
    <col min="4" max="4" width="2.33203125" style="7" customWidth="1"/>
    <col min="5" max="5" width="29.5" style="7" bestFit="1" customWidth="1"/>
    <col min="6" max="6" width="2" style="7" customWidth="1"/>
    <col min="7" max="7" width="24.33203125" style="7" bestFit="1" customWidth="1"/>
    <col min="8" max="16384" width="10.83203125" style="7"/>
  </cols>
  <sheetData>
    <row r="1" spans="1:7">
      <c r="A1" s="5" t="s">
        <v>8</v>
      </c>
      <c r="C1" s="5" t="s">
        <v>11</v>
      </c>
      <c r="D1" s="6"/>
      <c r="E1" s="5" t="s">
        <v>64</v>
      </c>
      <c r="G1" s="5" t="s">
        <v>82</v>
      </c>
    </row>
    <row r="2" spans="1:7">
      <c r="A2" s="7" t="s">
        <v>52</v>
      </c>
      <c r="C2" s="13" t="s">
        <v>34</v>
      </c>
      <c r="E2" s="13" t="s">
        <v>0</v>
      </c>
      <c r="G2" s="28" t="s">
        <v>85</v>
      </c>
    </row>
    <row r="3" spans="1:7">
      <c r="A3" s="7" t="s">
        <v>53</v>
      </c>
      <c r="C3" s="13" t="s">
        <v>35</v>
      </c>
      <c r="E3" s="13" t="s">
        <v>38</v>
      </c>
      <c r="G3" s="14" t="s">
        <v>86</v>
      </c>
    </row>
    <row r="4" spans="1:7">
      <c r="C4" s="13" t="s">
        <v>36</v>
      </c>
      <c r="E4" s="13" t="s">
        <v>40</v>
      </c>
      <c r="G4" s="14"/>
    </row>
    <row r="5" spans="1:7">
      <c r="C5" s="13" t="s">
        <v>37</v>
      </c>
      <c r="E5" s="32" t="s">
        <v>89</v>
      </c>
      <c r="G5" s="14"/>
    </row>
    <row r="6" spans="1:7">
      <c r="C6" s="13" t="s">
        <v>56</v>
      </c>
      <c r="E6" s="13" t="s">
        <v>90</v>
      </c>
      <c r="G6" s="14"/>
    </row>
    <row r="7" spans="1:7">
      <c r="C7" s="13" t="s">
        <v>57</v>
      </c>
      <c r="E7" s="13" t="s">
        <v>91</v>
      </c>
      <c r="G7" s="14"/>
    </row>
    <row r="8" spans="1:7">
      <c r="C8" s="13"/>
      <c r="E8" s="13" t="s">
        <v>39</v>
      </c>
      <c r="G8" s="14"/>
    </row>
    <row r="9" spans="1:7">
      <c r="E9" s="13" t="s">
        <v>88</v>
      </c>
      <c r="G9" s="14"/>
    </row>
    <row r="10" spans="1:7">
      <c r="E10" s="13"/>
      <c r="G10" s="14"/>
    </row>
    <row r="11" spans="1:7">
      <c r="G11" s="14"/>
    </row>
    <row r="12" spans="1:7" ht="16">
      <c r="G12" s="29"/>
    </row>
    <row r="13" spans="1:7">
      <c r="G13" s="14"/>
    </row>
    <row r="14" spans="1:7">
      <c r="G14" s="14"/>
    </row>
    <row r="15" spans="1:7">
      <c r="G15" s="14"/>
    </row>
    <row r="16" spans="1:7">
      <c r="G16" s="14"/>
    </row>
    <row r="21" spans="7:7">
      <c r="G21" s="28"/>
    </row>
  </sheetData>
  <sheetProtection algorithmName="SHA-512" hashValue="woQcMMdvjNjnQbD9NOzWHIxafd5I2dXLPCJmXl+0U91SNnPO08cgfpkkSXVTioJFgU0T7YT6CubyP7JRkTeOLw==" saltValue="z3asVNH5yCOZrIIvtlC71w==" spinCount="100000" sheet="1" objects="1" scenario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3" ma:contentTypeDescription="Crear nuevo documento." ma:contentTypeScope="" ma:versionID="df60cbb5685c507e42e8889ffd623a48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5cff0e195be39ab479fdecac079458d0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1C5473-CDFD-4063-B265-6532CE923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95e22-4486-4066-b6fa-fbb272e79392"/>
    <ds:schemaRef ds:uri="8eea010d-fd7e-4e5a-a72b-3174e621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AFD51E-2088-4939-A154-9ECC20164FEB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dfd95e22-4486-4066-b6fa-fbb272e79392"/>
    <ds:schemaRef ds:uri="8eea010d-fd7e-4e5a-a72b-3174e621220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FORM_BIOTA</vt:lpstr>
      <vt:lpstr>GLOSARIO</vt:lpstr>
      <vt:lpstr>VOCABULARIO_CONTROLADO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Kremer Morales</dc:creator>
  <cp:lastModifiedBy>Soledad Kremer Morales</cp:lastModifiedBy>
  <dcterms:created xsi:type="dcterms:W3CDTF">2024-01-12T14:40:38Z</dcterms:created>
  <dcterms:modified xsi:type="dcterms:W3CDTF">2025-10-16T13:45:36Z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